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\Downloads\"/>
    </mc:Choice>
  </mc:AlternateContent>
  <xr:revisionPtr revIDLastSave="0" documentId="13_ncr:1_{13B53C93-540A-4A2B-BF5C-FBAD10987EEB}" xr6:coauthVersionLast="47" xr6:coauthVersionMax="47" xr10:uidLastSave="{00000000-0000-0000-0000-000000000000}"/>
  <bookViews>
    <workbookView xWindow="9600" yWindow="10530" windowWidth="28800" windowHeight="10350" xr2:uid="{5A7779A4-68DB-4F38-8C67-7BA3D91D346C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" i="1" l="1"/>
  <c r="D4" i="1"/>
  <c r="D5" i="1"/>
  <c r="D6" i="1"/>
  <c r="D7" i="1"/>
  <c r="D8" i="1"/>
  <c r="D9" i="1"/>
  <c r="D10" i="1"/>
  <c r="D11" i="1"/>
  <c r="D12" i="1"/>
  <c r="D13" i="1"/>
  <c r="D14" i="1"/>
  <c r="D16" i="1"/>
  <c r="D2" i="1"/>
</calcChain>
</file>

<file path=xl/sharedStrings.xml><?xml version="1.0" encoding="utf-8"?>
<sst xmlns="http://schemas.openxmlformats.org/spreadsheetml/2006/main" count="30" uniqueCount="30">
  <si>
    <t>Прирост</t>
  </si>
  <si>
    <t>Год (с 1 янв по 15 июн)</t>
  </si>
  <si>
    <t>Мои услуги</t>
  </si>
  <si>
    <t>Детализация трафика</t>
  </si>
  <si>
    <t>Платежи</t>
  </si>
  <si>
    <t>Заявки</t>
  </si>
  <si>
    <t>Лояльность</t>
  </si>
  <si>
    <t>Оплата</t>
  </si>
  <si>
    <t>Детали счета</t>
  </si>
  <si>
    <t>Акции партнеров</t>
  </si>
  <si>
    <t>TV+</t>
  </si>
  <si>
    <t>Бустеры</t>
  </si>
  <si>
    <t>Роуминг</t>
  </si>
  <si>
    <t>Переоформление</t>
  </si>
  <si>
    <t>Aitu Music</t>
  </si>
  <si>
    <t>ACS</t>
  </si>
  <si>
    <t>CSAT</t>
  </si>
  <si>
    <t>Онлайн очередь</t>
  </si>
  <si>
    <t>Мои документы</t>
  </si>
  <si>
    <t>Справка о ДЗ</t>
  </si>
  <si>
    <t>Новая линейка бустеров и роумингов Кселл</t>
  </si>
  <si>
    <t>ADSL отключение услуги</t>
  </si>
  <si>
    <t>Закон и порядок</t>
  </si>
  <si>
    <t>Прием платежей через Freedom и Kaspi</t>
  </si>
  <si>
    <t>Справка о недвижимости</t>
  </si>
  <si>
    <t>Turbo кнопка</t>
  </si>
  <si>
    <t>Статический IP</t>
  </si>
  <si>
    <t>Настройка TV+</t>
  </si>
  <si>
    <t>Мультикастомер</t>
  </si>
  <si>
    <t>Викторина KT Club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</si>
</sst>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5" formatCode="_-* #,##0_-;\-* #,##0_-;_-* &quot;-&quot;??_-;_-@_-"/>
    <numFmt numFmtId="167" formatCode="0.0%"/>
  </numFmts>
  <fonts count="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">
    <xf numFmtId="0" fontId="0" fillId="0" borderId="0" xfId="0"/>
    <xf numFmtId="0" fontId="2" fillId="0" borderId="0" xfId="0" applyFont="1"/>
    <xf numFmtId="165" fontId="0" fillId="0" borderId="0" xfId="1" applyNumberFormat="1" applyFont="1"/>
    <xf numFmtId="167" fontId="0" fillId="0" borderId="0" xfId="2" applyNumberFormat="1" applyFont="1"/>
    <xf numFmtId="165" fontId="2" fillId="0" borderId="0" xfId="1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3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83A2F6-6D0E-4FC0-810A-553E08CE169A}">
  <dimension ref="A1:D29"/>
  <sheetViews>
    <sheetView tabSelected="1" workbookViewId="0">
      <selection activeCell="A16" sqref="A16"/>
    </sheetView>
  </sheetViews>
  <sheetFormatPr defaultRowHeight="15" x14ac:dyDescent="0.25"/>
  <cols>
    <col min="1" max="1" width="42.140625" bestFit="1" customWidth="1"/>
    <col min="2" max="3" width="17.42578125" style="2" bestFit="1" customWidth="1"/>
    <col min="4" max="4" width="11.5703125" customWidth="1"/>
  </cols>
  <sheetData>
    <row r="1" spans="1:4" x14ac:dyDescent="0.25">
      <c r="A1" s="1" t="s">
        <v>1</v>
      </c>
      <c r="B1" s="4">
        <v>2025</v>
      </c>
      <c r="C1" s="4">
        <v>2026</v>
      </c>
      <c r="D1" s="5" t="s">
        <v>0</v>
      </c>
    </row>
    <row r="2" spans="1:4" x14ac:dyDescent="0.25">
      <c r="A2" t="s">
        <v>2</v>
      </c>
      <c r="B2" s="2">
        <v>1459571</v>
      </c>
      <c r="C2" s="2">
        <v>1769470</v>
      </c>
      <c r="D2" s="3">
        <f>C2/B2-1</f>
        <v>0.2123219768000324</v>
      </c>
    </row>
    <row r="3" spans="1:4" x14ac:dyDescent="0.25">
      <c r="A3" t="s">
        <v>3</v>
      </c>
      <c r="B3" s="2">
        <v>1079736</v>
      </c>
      <c r="C3" s="2">
        <v>1271563</v>
      </c>
      <c r="D3" s="3">
        <f t="shared" ref="D3:D16" si="0">C3/B3-1</f>
        <v>0.17766102084213187</v>
      </c>
    </row>
    <row r="4" spans="1:4" x14ac:dyDescent="0.25">
      <c r="A4" t="s">
        <v>4</v>
      </c>
      <c r="B4" s="2">
        <v>553808</v>
      </c>
      <c r="C4" s="2">
        <v>730185</v>
      </c>
      <c r="D4" s="3">
        <f t="shared" si="0"/>
        <v>0.31848041198393662</v>
      </c>
    </row>
    <row r="5" spans="1:4" x14ac:dyDescent="0.25">
      <c r="A5" t="s">
        <v>5</v>
      </c>
      <c r="B5" s="2">
        <v>635621</v>
      </c>
      <c r="C5" s="2">
        <v>826255</v>
      </c>
      <c r="D5" s="3">
        <f t="shared" si="0"/>
        <v>0.29991771826292712</v>
      </c>
    </row>
    <row r="6" spans="1:4" x14ac:dyDescent="0.25">
      <c r="A6" t="s">
        <v>6</v>
      </c>
      <c r="B6" s="2">
        <v>464365</v>
      </c>
      <c r="C6" s="2">
        <v>470969</v>
      </c>
      <c r="D6" s="3">
        <f t="shared" si="0"/>
        <v>1.42215713931928E-2</v>
      </c>
    </row>
    <row r="7" spans="1:4" x14ac:dyDescent="0.25">
      <c r="A7" t="s">
        <v>7</v>
      </c>
      <c r="B7" s="2">
        <v>302510</v>
      </c>
      <c r="C7" s="2">
        <v>337103</v>
      </c>
      <c r="D7" s="3">
        <f t="shared" si="0"/>
        <v>0.11435324452084239</v>
      </c>
    </row>
    <row r="8" spans="1:4" x14ac:dyDescent="0.25">
      <c r="A8" t="s">
        <v>8</v>
      </c>
      <c r="B8" s="2">
        <v>358290</v>
      </c>
      <c r="C8" s="2">
        <v>496915</v>
      </c>
      <c r="D8" s="3">
        <f t="shared" si="0"/>
        <v>0.38690725390047165</v>
      </c>
    </row>
    <row r="9" spans="1:4" x14ac:dyDescent="0.25">
      <c r="A9" t="s">
        <v>29</v>
      </c>
      <c r="B9" s="2">
        <v>298475</v>
      </c>
      <c r="C9" s="2">
        <v>213879</v>
      </c>
      <c r="D9" s="3">
        <f t="shared" si="0"/>
        <v>-0.2834274227322221</v>
      </c>
    </row>
    <row r="10" spans="1:4" x14ac:dyDescent="0.25">
      <c r="A10" t="s">
        <v>9</v>
      </c>
      <c r="B10" s="2">
        <v>94639</v>
      </c>
      <c r="C10" s="2">
        <v>197009</v>
      </c>
      <c r="D10" s="3">
        <f t="shared" si="0"/>
        <v>1.08168936696288</v>
      </c>
    </row>
    <row r="11" spans="1:4" x14ac:dyDescent="0.25">
      <c r="A11" t="s">
        <v>10</v>
      </c>
      <c r="B11" s="2">
        <v>95647</v>
      </c>
      <c r="C11" s="2">
        <v>64104</v>
      </c>
      <c r="D11" s="3">
        <f t="shared" si="0"/>
        <v>-0.32978556567377959</v>
      </c>
    </row>
    <row r="12" spans="1:4" x14ac:dyDescent="0.25">
      <c r="A12" t="s">
        <v>11</v>
      </c>
      <c r="B12" s="2">
        <v>53649</v>
      </c>
      <c r="C12" s="2">
        <v>121065</v>
      </c>
      <c r="D12" s="3">
        <f t="shared" si="0"/>
        <v>1.2566124252082984</v>
      </c>
    </row>
    <row r="13" spans="1:4" x14ac:dyDescent="0.25">
      <c r="A13" t="s">
        <v>12</v>
      </c>
      <c r="B13" s="2">
        <v>39200</v>
      </c>
      <c r="C13" s="2">
        <v>22160</v>
      </c>
      <c r="D13" s="3">
        <f t="shared" si="0"/>
        <v>-0.4346938775510204</v>
      </c>
    </row>
    <row r="14" spans="1:4" x14ac:dyDescent="0.25">
      <c r="A14" t="s">
        <v>13</v>
      </c>
      <c r="B14" s="2">
        <v>23537</v>
      </c>
      <c r="C14" s="2">
        <v>34570</v>
      </c>
      <c r="D14" s="3">
        <f t="shared" si="0"/>
        <v>0.46875132769681782</v>
      </c>
    </row>
    <row r="15" spans="1:4" x14ac:dyDescent="0.25">
      <c r="A15" t="s">
        <v>14</v>
      </c>
      <c r="B15" s="2">
        <v>0</v>
      </c>
      <c r="C15" s="2">
        <v>8651</v>
      </c>
      <c r="D15" s="3"/>
    </row>
    <row r="16" spans="1:4" x14ac:dyDescent="0.25">
      <c r="A16" t="s">
        <v>17</v>
      </c>
      <c r="B16" s="2">
        <v>5421</v>
      </c>
      <c r="C16" s="2">
        <v>22144</v>
      </c>
      <c r="D16" s="3">
        <f t="shared" si="0"/>
        <v>3.0848551927688614</v>
      </c>
    </row>
    <row r="17" spans="1:4" x14ac:dyDescent="0.25">
      <c r="A17" t="s">
        <v>18</v>
      </c>
      <c r="B17" s="2">
        <v>0</v>
      </c>
      <c r="C17" s="2">
        <v>53376</v>
      </c>
      <c r="D17" s="3"/>
    </row>
    <row r="18" spans="1:4" x14ac:dyDescent="0.25">
      <c r="A18" t="s">
        <v>19</v>
      </c>
      <c r="B18" s="2">
        <v>0</v>
      </c>
      <c r="C18" s="2">
        <v>132795</v>
      </c>
      <c r="D18" s="3"/>
    </row>
    <row r="19" spans="1:4" x14ac:dyDescent="0.25">
      <c r="A19" t="s">
        <v>20</v>
      </c>
      <c r="B19" s="2">
        <v>0</v>
      </c>
      <c r="C19" s="2">
        <v>28626</v>
      </c>
      <c r="D19" s="3"/>
    </row>
    <row r="20" spans="1:4" x14ac:dyDescent="0.25">
      <c r="A20" t="s">
        <v>21</v>
      </c>
      <c r="B20" s="2">
        <v>0</v>
      </c>
      <c r="C20" s="2">
        <v>69</v>
      </c>
      <c r="D20" s="3"/>
    </row>
    <row r="21" spans="1:4" x14ac:dyDescent="0.25">
      <c r="A21" t="s">
        <v>22</v>
      </c>
      <c r="B21" s="2">
        <v>0</v>
      </c>
      <c r="C21" s="2">
        <v>1555</v>
      </c>
      <c r="D21" s="3"/>
    </row>
    <row r="22" spans="1:4" x14ac:dyDescent="0.25">
      <c r="A22" t="s">
        <v>15</v>
      </c>
      <c r="B22" s="2">
        <v>0</v>
      </c>
      <c r="C22" s="2">
        <v>9154</v>
      </c>
      <c r="D22" s="3"/>
    </row>
    <row r="23" spans="1:4" x14ac:dyDescent="0.25">
      <c r="A23" t="s">
        <v>23</v>
      </c>
      <c r="B23" s="2">
        <v>0</v>
      </c>
      <c r="C23" s="2">
        <v>61481</v>
      </c>
      <c r="D23" s="3"/>
    </row>
    <row r="24" spans="1:4" x14ac:dyDescent="0.25">
      <c r="A24" t="s">
        <v>24</v>
      </c>
      <c r="B24" s="2">
        <v>0</v>
      </c>
      <c r="C24" s="2">
        <v>78</v>
      </c>
      <c r="D24" s="3"/>
    </row>
    <row r="25" spans="1:4" x14ac:dyDescent="0.25">
      <c r="A25" t="s">
        <v>25</v>
      </c>
      <c r="B25" s="2">
        <v>0</v>
      </c>
      <c r="C25" s="2">
        <v>4312</v>
      </c>
      <c r="D25" s="3"/>
    </row>
    <row r="26" spans="1:4" x14ac:dyDescent="0.25">
      <c r="A26" t="s">
        <v>26</v>
      </c>
      <c r="B26" s="2">
        <v>0</v>
      </c>
      <c r="C26" s="2">
        <v>108</v>
      </c>
      <c r="D26" s="3"/>
    </row>
    <row r="27" spans="1:4" x14ac:dyDescent="0.25">
      <c r="A27" t="s">
        <v>27</v>
      </c>
      <c r="B27" s="2">
        <v>0</v>
      </c>
      <c r="C27" s="2">
        <v>4545</v>
      </c>
      <c r="D27" s="3"/>
    </row>
    <row r="28" spans="1:4" x14ac:dyDescent="0.25">
      <c r="A28" t="s">
        <v>28</v>
      </c>
      <c r="B28" s="2">
        <v>0</v>
      </c>
      <c r="C28" s="2">
        <v>164</v>
      </c>
      <c r="D28" s="3"/>
    </row>
    <row r="29" spans="1:4" x14ac:dyDescent="0.25">
      <c r="A29" t="s">
        <v>16</v>
      </c>
      <c r="B29" s="2">
        <v>0</v>
      </c>
      <c r="C29" s="2">
        <v>2486</v>
      </c>
      <c r="D29" s="3"/>
    </row>
  </sheetData>
  <conditionalFormatting sqref="D1:D29">
    <cfRule type="cellIs" dxfId="2" priority="2" operator="lessThan">
      <formula>0</formula>
    </cfRule>
  </conditionalFormatting>
  <conditionalFormatting sqref="D2:D29">
    <cfRule type="cellIs" dxfId="0" priority="1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1</cp:lastModifiedBy>
  <dcterms:created xsi:type="dcterms:W3CDTF">2026-06-16T06:37:27Z</dcterms:created>
  <dcterms:modified xsi:type="dcterms:W3CDTF">2026-06-16T07:16:36Z</dcterms:modified>
</cp:coreProperties>
</file>